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idg\"/>
    </mc:Choice>
  </mc:AlternateContent>
  <bookViews>
    <workbookView xWindow="0" yWindow="0" windowWidth="28800" windowHeight="12300"/>
  </bookViews>
  <sheets>
    <sheet name="cd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 localSheetId="0">'[1]R. Natural'!#REF!</definedName>
    <definedName name="\a">'[2]R. Natural'!#REF!</definedName>
    <definedName name="\c">#N/A</definedName>
    <definedName name="\D">#REF!</definedName>
    <definedName name="\i">#N/A</definedName>
    <definedName name="\K">#REF!</definedName>
    <definedName name="\M">[4]Data!#REF!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>[4]Data!#REF!</definedName>
    <definedName name="____A2">'[1]R. Natural'!#REF!</definedName>
    <definedName name="____key2" hidden="1">#REF!</definedName>
    <definedName name="___A2">'[2]R. Natural'!#REF!</definedName>
    <definedName name="___bol52">[5]PAG_35!#REF!</definedName>
    <definedName name="___BTP1">[6]BTPMP!$A$2:$M$19922</definedName>
    <definedName name="___BTP2">[6]BTPMS!$A$2:$N$19683</definedName>
    <definedName name="___CDB1">[6]CDMP!$B$2:$N$20020</definedName>
    <definedName name="___CDB2">[6]CDMS!$A$2:$M$20027</definedName>
    <definedName name="___cdr2">'[7]Cdr 9'!#REF!</definedName>
    <definedName name="___Cdr7">'[8]Cdrs 1-2'!$A$1:$S$46</definedName>
    <definedName name="___Cdr8">'[8]Cdrs 1-2'!$A$69:$S$114</definedName>
    <definedName name="___Dur1">[6]Dur!$A$2:$I$27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[9]PAG19!$B$3:$I$39</definedName>
    <definedName name="___RM2">[9]PAG19!$J$3:$P$39</definedName>
    <definedName name="__1_">#REF!</definedName>
    <definedName name="__123Graph_A" hidden="1">[10]balance!#REF!</definedName>
    <definedName name="__123Graph_ACURRENT" hidden="1">[10]balance!#REF!</definedName>
    <definedName name="__123Graph_B" hidden="1">[10]balance!#REF!</definedName>
    <definedName name="__123Graph_BCURRENT" hidden="1">[10]balance!#REF!</definedName>
    <definedName name="__123Graph_D" hidden="1">[10]balance!#REF!</definedName>
    <definedName name="__123Graph_DCURRENT" hidden="1">[10]balance!#REF!</definedName>
    <definedName name="__123Graph_F" hidden="1">[10]balance!#REF!</definedName>
    <definedName name="__123Graph_FCURRENT" hidden="1">[10]balance!#REF!</definedName>
    <definedName name="__123Graph_X" hidden="1">[10]balance!#REF!</definedName>
    <definedName name="__123Graph_XCURRENT" hidden="1">[10]balance!#REF!</definedName>
    <definedName name="__A2">'[2]R. Natural'!#REF!</definedName>
    <definedName name="__bol52">[5]PAG_35!#REF!</definedName>
    <definedName name="__BTP1">[6]BTPMP!$A$2:$M$19922</definedName>
    <definedName name="__BTP2">[6]BTPMS!$A$2:$N$19683</definedName>
    <definedName name="__CDB1">[6]CDMP!$B$2:$N$20020</definedName>
    <definedName name="__CDB2">[6]CDMS!$A$2:$M$20027</definedName>
    <definedName name="__cdr2">'[7]Cdr 9'!#REF!</definedName>
    <definedName name="__Cdr7">'[8]Cdrs 1-2'!$A$1:$S$46</definedName>
    <definedName name="__Cdr8">'[8]Cdrs 1-2'!$A$69:$S$114</definedName>
    <definedName name="__Dur1">[6]Dur!$A$2:$I$27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[9]PAG19!$B$3:$I$39</definedName>
    <definedName name="__RM2">[9]PAG19!$J$3:$P$39</definedName>
    <definedName name="_1_">#REF!</definedName>
    <definedName name="_11_0">#REF!</definedName>
    <definedName name="_12_0">#REF!</definedName>
    <definedName name="_15_">#REF!</definedName>
    <definedName name="_16__123Graph_ACHART_1" hidden="1">[11]Hoja3!$J$368:$J$408</definedName>
    <definedName name="_17__123Graph_XCHART_1" hidden="1">[11]Hoja3!$A$368:$A$408</definedName>
    <definedName name="_18__123Graph_ACHART_1" hidden="1">[11]Hoja3!$J$368:$J$408</definedName>
    <definedName name="_2___123Graph_ACHART_1" hidden="1">[11]Hoja3!$J$368:$J$408</definedName>
    <definedName name="_2__123Graph_ACHART_1" hidden="1">[12]Hoja3!$J$368:$J$408</definedName>
    <definedName name="_3___123Graph_XCHART_1" hidden="1">[11]Hoja3!$A$368:$A$408</definedName>
    <definedName name="_32_0">#REF!</definedName>
    <definedName name="_35__123Graph_XCHART_1" hidden="1">[11]Hoja3!$A$368:$A$408</definedName>
    <definedName name="_36_0">#REF!</definedName>
    <definedName name="_4__123Graph_ACHART_1" hidden="1">[11]Hoja3!$J$368:$J$408</definedName>
    <definedName name="_4__123Graph_XCHART_1" hidden="1">[12]Hoja3!$A$368:$A$408</definedName>
    <definedName name="_5__123Graph_XCHART_1" hidden="1">[11]Hoja3!$A$368:$A$408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0">#REF!</definedName>
    <definedName name="_A2">'[2]R. Natural'!#REF!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'[7]Cdr 9'!#REF!</definedName>
    <definedName name="_Cdr7">'[8]Cdrs 1-2'!$A$1:$S$46</definedName>
    <definedName name="_Cdr8">'[8]Cdrs 1-2'!$A$69:$S$114</definedName>
    <definedName name="_Dur1">[6]Dur!$A$2:$I$27</definedName>
    <definedName name="_Fill" localSheetId="0" hidden="1">#REF!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[4]Data!#REF!</definedName>
    <definedName name="_Key2" hidden="1">[13]plomo!$J$7:$J$17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>#REF!</definedName>
    <definedName name="_Parse_Out" localSheetId="0" hidden="1">#REF!</definedName>
    <definedName name="_Parse_Out" hidden="1">#REF!</definedName>
    <definedName name="_RM1">[9]PAG19!$B$3:$I$39</definedName>
    <definedName name="_RM2">[9]PAG19!$J$3:$P$39</definedName>
    <definedName name="_S" localSheetId="0">#REF!</definedName>
    <definedName name="_S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_impresión_IM" localSheetId="0">[14]IECE4001!$A$1:$N$42</definedName>
    <definedName name="A_impresión_IM">#REF!</definedName>
    <definedName name="A87_" localSheetId="0">#REF!</definedName>
    <definedName name="A87_">#REF!</definedName>
    <definedName name="aa">#REF!</definedName>
    <definedName name="aaaa">#REF!</definedName>
    <definedName name="adicional" localSheetId="0">#REF!</definedName>
    <definedName name="adicional">#REF!</definedName>
    <definedName name="ALIMENTOS">#REF!</definedName>
    <definedName name="anexo">[15]PAG_35!#REF!</definedName>
    <definedName name="anexo_especial">[16]PAG_37!#REF!</definedName>
    <definedName name="anexos">[17]PAG_35!#REF!</definedName>
    <definedName name="area1">#REF!</definedName>
    <definedName name="area2">#REF!</definedName>
    <definedName name="area3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>#REF!</definedName>
    <definedName name="AreaDeFechasDeCuadro8">'[18]Anex-SFN'!$J$7:$R$7</definedName>
    <definedName name="asd" hidden="1">[10]balance!#REF!</definedName>
    <definedName name="base0">[19]Sem!#REF!</definedName>
    <definedName name="_xlnm.Database" localSheetId="0">#REF!</definedName>
    <definedName name="_xlnm.Database">[20]OPERACIONES!#REF!</definedName>
    <definedName name="baseFP">[19]BASFinP!$DW$1</definedName>
    <definedName name="baseProm">[19]BASPromP!#REF!</definedName>
    <definedName name="BLPH1" hidden="1">#REF!</definedName>
    <definedName name="bol03_98">[5]PAG_35!#REF!</definedName>
    <definedName name="bos">#REF!</definedName>
    <definedName name="CABEZA1">[21]IECM4303!$A$4</definedName>
    <definedName name="cara">[19]Grafico!$A$3</definedName>
    <definedName name="caudal">[22]PAG_33!#REF!</definedName>
    <definedName name="caudal1">#REF!</definedName>
    <definedName name="cdr">[23]cd1!$A$1:$Q$68</definedName>
    <definedName name="ch">'[2]R. Natural'!#REF!</definedName>
    <definedName name="CODIGO">#N/A</definedName>
    <definedName name="com">#REF!</definedName>
    <definedName name="conm3">#REF!</definedName>
    <definedName name="CSP">#REF!</definedName>
    <definedName name="cua">[17]PAG_35!#REF!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[24]Cdr7!#REF!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'[7]Cdr 9'!#REF!</definedName>
    <definedName name="Cuadro_N__22">'[7]Cdr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'[7]Cdr 9'!#REF!</definedName>
    <definedName name="Cuadro_N__9">[24]Cdr7!#REF!</definedName>
    <definedName name="Cuadro_N_1">#REF!</definedName>
    <definedName name="cuadro1">#REF!</definedName>
    <definedName name="cuadro2">#REF!</definedName>
    <definedName name="cuadros">'[8]Cdrs 1-2'!$A$69:$S$114</definedName>
    <definedName name="daklsñjfkjasñ">[17]PAG_35!#REF!</definedName>
    <definedName name="DATA_V9">#REF!</definedName>
    <definedName name="Datos_para_ApéndiceC1">[18]c1!$B$1:$N$164</definedName>
    <definedName name="DatosBase">[25]DatosBase!$A$1:$IV$20</definedName>
    <definedName name="deer">#REF!</definedName>
    <definedName name="dfasñljskña">[17]PAG_35!#REF!</definedName>
    <definedName name="dfsfd">#REF!</definedName>
    <definedName name="DíasHábiles">[6]Util!$A$2:$B$134</definedName>
    <definedName name="dklñfjadskfjañdf">[26]PAG_33!#REF!</definedName>
    <definedName name="dos">[17]PAG_35!#REF!</definedName>
    <definedName name="dsf">#REF!</definedName>
    <definedName name="DurA">[6]Dur!$A$30:$I$55</definedName>
    <definedName name="EMBI">[27]CotizInternac!$A$1:$H$134</definedName>
    <definedName name="Ends">[27]CotizInternac!$A$154:$H$169</definedName>
    <definedName name="fadsfkañlj">#REF!,#REF!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 localSheetId="0">#REF!</definedName>
    <definedName name="FemaleDa">#REF!</definedName>
    <definedName name="fgsg">[17]PAG_35!#REF!</definedName>
    <definedName name="FIN">#N/A</definedName>
    <definedName name="FLUJO">'[29]FLUJO-TURISTICO'!#REF!</definedName>
    <definedName name="FRE">#REF!</definedName>
    <definedName name="FUENTE" localSheetId="0">[14]IECE4001!#REF!</definedName>
    <definedName name="FUENTE">#N/A</definedName>
    <definedName name="GAS">#REF!</definedName>
    <definedName name="gdgdg" hidden="1">#REF!</definedName>
    <definedName name="gfsg">[30]PAG_33!#REF!</definedName>
    <definedName name="graf" hidden="1">#REF!</definedName>
    <definedName name="Graf_Options">[6]Curva!#REF!</definedName>
    <definedName name="Grafico22n" hidden="1">#REF!</definedName>
    <definedName name="Graficos">'[31]Diario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[32]PAG_33!#REF!</definedName>
    <definedName name="HO">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[5]PAG_35!#REF!</definedName>
    <definedName name="IMP">#REF!,#REF!,#REF!,#REF!,#REF!</definedName>
    <definedName name="IMPR">#REF!,#REF!,#REF!</definedName>
    <definedName name="IMPRESION">#REF!,#REF!</definedName>
    <definedName name="Imprimir_área_IM" localSheetId="0">#REF!</definedName>
    <definedName name="Imprimir_área_IM">#REF!</definedName>
    <definedName name="IN">#REF!</definedName>
    <definedName name="IN_2">'[33]CD 6'!#REF!</definedName>
    <definedName name="INDICE">#N/A</definedName>
    <definedName name="INDICEALFABETICO" localSheetId="0">#REF!</definedName>
    <definedName name="INDICEALFABETICO">#REF!</definedName>
    <definedName name="inicio">[19]Grafico!$A$3</definedName>
    <definedName name="inicio1">[19]Grafico!$A$60</definedName>
    <definedName name="Input_File" localSheetId="0">#REF!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>#REF!</definedName>
    <definedName name="Inputs_C8F">#REF!</definedName>
    <definedName name="INTERVALS">[6]Pre!$Q$3:$S$30</definedName>
    <definedName name="INTERVALS_OLD">[6]Pre!$Q$35:$S$62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'[8]Cdrs 1-2'!$A$69:$S$114</definedName>
    <definedName name="JET">#N/A</definedName>
    <definedName name="jhgfjh">#REF!,#REF!,#REF!</definedName>
    <definedName name="kghiog">#REF!,#REF!</definedName>
    <definedName name="leña">#REF!</definedName>
    <definedName name="Libor">[35]Resumen!$K$3:$R$26</definedName>
    <definedName name="LTP">[6]LTP!$A$2:$L$1000</definedName>
    <definedName name="MACRO">#N/A</definedName>
    <definedName name="MaleData" localSheetId="0">#REF!</definedName>
    <definedName name="MaleData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[36]Menu!$A$3:$K$12</definedName>
    <definedName name="Meses">[6]Pre!$A$68:$C$79</definedName>
    <definedName name="Meses1">'[36]Curva (2)'!$A$45:$B$56</definedName>
    <definedName name="mio">[37]OPERACIONES!#REF!</definedName>
    <definedName name="miuo">#REF!</definedName>
    <definedName name="msm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>#REF!</definedName>
    <definedName name="NV_2">'[33]CD 6'!#REF!</definedName>
    <definedName name="OCT">#REF!</definedName>
    <definedName name="Ordenrent">'[38]Sol traspaso'!#REF!</definedName>
    <definedName name="p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>#REF!</definedName>
    <definedName name="pegado" hidden="1">#REF!</definedName>
    <definedName name="pgraficos" hidden="1">[11]Hoja3!$A$368:$A$408</definedName>
    <definedName name="POBLA">[14]IECE4001!$G$3:$G$30</definedName>
    <definedName name="pobr1">#REF!</definedName>
    <definedName name="porcentajes">#REF!</definedName>
    <definedName name="PR">#REF!</definedName>
    <definedName name="PR_2">'[33]CD 6'!#REF!</definedName>
    <definedName name="preci">[39]PAG_33!#REF!</definedName>
    <definedName name="precipitacion">[40]PAG_37!#REF!</definedName>
    <definedName name="PreCuadro">[6]Pre!$A$2:$J$32</definedName>
    <definedName name="PreCuadroA">[6]Pre!$A$34:$J$64</definedName>
    <definedName name="PREPARA">#N/A</definedName>
    <definedName name="presenta">[4]Data!#REF!</definedName>
    <definedName name="Print_Area_MI" localSheetId="0">'[41]Uso mayor2'!#REF!</definedName>
    <definedName name="Print_Area_MI">'[41]Uso mayor2'!#REF!</definedName>
    <definedName name="Proms">[27]CotizInternac!$A$137:$H$152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stro">#REF!</definedName>
    <definedName name="REAL">#REF!</definedName>
    <definedName name="RedsBTPLTP">[6]SOB!$B$8:$B$33</definedName>
    <definedName name="RedsCDBCRP">[6]CDMP!$H$3:$H$1801</definedName>
    <definedName name="rentames">'[38]Sol traspaso'!#REF!</definedName>
    <definedName name="ResEMBIe">[6]EXT!$S$312:$AA$327</definedName>
    <definedName name="ResEMBIf">[6]EXT!$S$330:$AA$345</definedName>
    <definedName name="ResEMBIp">[6]EXT!$S$293:$AA$309</definedName>
    <definedName name="rfd">[17]PAG_35!#REF!</definedName>
    <definedName name="RO">#REF!</definedName>
    <definedName name="RO_2">'[33]CD 6'!#REF!</definedName>
    <definedName name="sad">[17]PAG_35!#REF!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[10]balance!#REF!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 localSheetId="0">#REF!</definedName>
    <definedName name="Stop_at_age">#REF!</definedName>
    <definedName name="svs">[42]PAG42!#REF!</definedName>
    <definedName name="Tab_Títulos">[18]Titles!$A$5:$E$19</definedName>
    <definedName name="tabla" localSheetId="0">#REF!</definedName>
    <definedName name="tabla">#REF!</definedName>
    <definedName name="Tabla_de_Meses">[18]Inputs!$E$52:$H$63</definedName>
    <definedName name="TablaMeses">[43]Meses!$A$1:$C$14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treint">[37]OPERACIONES!#REF!</definedName>
    <definedName name="TUTOR">#REF!</definedName>
    <definedName name="UN">#REF!</definedName>
    <definedName name="UN_2">'[33]CD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x">#REF!</definedName>
    <definedName name="xCol">[44]Dat!$E$1</definedName>
    <definedName name="xCurrent">[44]Dat!$C$1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>#REF!</definedName>
    <definedName name="xxDEF">[18]Titles!$A$27</definedName>
    <definedName name="xxDesF">#REF!</definedName>
    <definedName name="xxEditarCifrasEnCuadros">[18]Inputs!$D$45</definedName>
    <definedName name="xxEscalaMínima">[45]SERIES!$V$1</definedName>
    <definedName name="xxFechaFin">[46]Tabla!$AP$3</definedName>
    <definedName name="xxFechaInicio">[46]Tabla!$AP$2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>#REF!</definedName>
    <definedName name="xxInterpol">#REF!</definedName>
    <definedName name="xxLanguage">[18]Titles!$A$3</definedName>
    <definedName name="xxLapso">#REF!</definedName>
    <definedName name="xxLastDate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>#REF!</definedName>
    <definedName name="xxOpcionesFAME">[18]Inputs!$A$2</definedName>
    <definedName name="xxPorcentaje">[45]SERIES!$U$1</definedName>
    <definedName name="xxPromD">[6]SerM!$V$1</definedName>
    <definedName name="xxReal">[18]Titles!$A$32</definedName>
    <definedName name="xxSecundary">#REF!</definedName>
    <definedName name="xxSelectBTP1">[6]BTPMS!$O$1</definedName>
    <definedName name="xxSelectCDB1">[6]CDMS!$N$1</definedName>
    <definedName name="xxSufijoEspañol">[18]Titles!$C$22</definedName>
    <definedName name="xxSufijoInglés">[18]Titles!$C$23</definedName>
    <definedName name="xxTC">[27]Empresas!$H$1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>#REF!</definedName>
    <definedName name="zzzz">[47]PAG_33!#REF!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6" i="1"/>
</calcChain>
</file>

<file path=xl/sharedStrings.xml><?xml version="1.0" encoding="utf-8"?>
<sst xmlns="http://schemas.openxmlformats.org/spreadsheetml/2006/main" count="41" uniqueCount="41">
  <si>
    <t>CUADRO</t>
  </si>
  <si>
    <t>PERÚ: Indicadores del Índice de Desigualdad de Género referidos a salud reproductiva, según departamento, 2018</t>
  </si>
  <si>
    <t>Departamento</t>
  </si>
  <si>
    <r>
      <rPr>
        <b/>
        <sz val="10"/>
        <color rgb="FF002060"/>
        <rFont val="Calibri Light"/>
        <family val="1"/>
        <scheme val="major"/>
      </rPr>
      <t xml:space="preserve">Adolescentes madres o embarazadas  </t>
    </r>
    <r>
      <rPr>
        <sz val="10"/>
        <color rgb="FF002060"/>
        <rFont val="Calibri Light"/>
        <family val="1"/>
        <scheme val="major"/>
      </rPr>
      <t>(Porcentaje de mujeres entre 15 y 19 años de edad)</t>
    </r>
  </si>
  <si>
    <r>
      <t xml:space="preserve">Tasa de uso de métodos anticonceptivos                                   </t>
    </r>
    <r>
      <rPr>
        <sz val="10"/>
        <color rgb="FF002060"/>
        <rFont val="Calibri Light"/>
        <family val="1"/>
        <scheme val="major"/>
      </rPr>
      <t>(Porcentaje de mujeres unidas de 15 a 49 años de edad)</t>
    </r>
  </si>
  <si>
    <r>
      <t xml:space="preserve">Cobertura de control prenatal, al menos una consulta  </t>
    </r>
    <r>
      <rPr>
        <sz val="10"/>
        <color rgb="FF002060"/>
        <rFont val="Calibri Light"/>
        <family val="1"/>
        <scheme val="major"/>
      </rPr>
      <t>(Porcentaje)</t>
    </r>
  </si>
  <si>
    <r>
      <t xml:space="preserve">Partos atendidos por personal sanitario  especializado </t>
    </r>
    <r>
      <rPr>
        <sz val="10"/>
        <color rgb="FF002060"/>
        <rFont val="Calibri Light"/>
        <family val="1"/>
        <scheme val="major"/>
      </rPr>
      <t>(Porcentaje)</t>
    </r>
  </si>
  <si>
    <t>Total</t>
  </si>
  <si>
    <t>Modernos</t>
  </si>
  <si>
    <t>Tradicionales</t>
  </si>
  <si>
    <t>Nacional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</si>
  <si>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</si>
  <si>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</si>
  <si>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</si>
  <si>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</si>
  <si>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</si>
  <si>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</si>
  <si>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</si>
  <si>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</si>
  <si>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</si>
  <si>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</si>
  <si>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</si>
  <si>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</si>
  <si>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</si>
  <si>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</si>
  <si>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</si>
  <si>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 xml:space="preserve">   Provincia de Lima 1/</t>
  </si>
  <si>
    <t xml:space="preserve">   Región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</si>
  <si>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</si>
  <si>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</si>
  <si>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</si>
  <si>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</si>
  <si>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</si>
  <si>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</si>
  <si>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</si>
  <si>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</si>
  <si>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</si>
  <si>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</si>
  <si>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Comprende los 43 distritos que conforman la provincia de Lima.</t>
  </si>
  <si>
    <t>2/ Comprende las provincias de Barranca, Cajatambo, Canta, Cañete, Huaral, Huarochirí, Huaura, Oyón y Yauyos.</t>
  </si>
  <si>
    <t>Fuente: Instituto Nacional de Estadística e Informática-Encuesta Demográfica y de Salud Familiar.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</si>
</sst>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b/>
      <sz val="10"/>
      <color rgb="FF002060"/>
      <name val="Calibri Light"/>
      <family val="1"/>
      <scheme val="major"/>
    </font>
    <font>
      <sz val="10"/>
      <color rgb="FF00206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sz val="10"/>
      <name val="Calibri Light"/>
      <family val="1"/>
      <scheme val="major"/>
    </font>
    <font>
      <sz val="8"/>
      <name val="Calibri Light"/>
      <family val="1"/>
      <scheme val="major"/>
    </font>
    <font>
      <sz val="7"/>
      <name val="Arial"/>
      <family val="2"/>
    </font>
    <font>
      <b/>
      <sz val="8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 style="medium">
        <color theme="9" tint="-0.249977111117893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0" xfId="0" applyFont="1" applyFill="1" applyAlignment="1">
      <alignment horizontal="right" vertical="center" textRotation="90"/>
    </xf>
    <xf numFmtId="164" fontId="2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4" fillId="0" borderId="0" xfId="1"/>
    <xf numFmtId="0" fontId="4" fillId="2" borderId="0" xfId="1" applyFill="1"/>
    <xf numFmtId="0" fontId="4" fillId="2" borderId="0" xfId="1" applyFill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7" fillId="2" borderId="0" xfId="1" applyFont="1" applyFill="1"/>
    <xf numFmtId="0" fontId="8" fillId="2" borderId="0" xfId="1" applyFont="1" applyFill="1" applyAlignment="1">
      <alignment vertical="center"/>
    </xf>
    <xf numFmtId="164" fontId="8" fillId="2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 applyBorder="1" applyAlignment="1">
      <alignment vertical="center"/>
    </xf>
    <xf numFmtId="164" fontId="7" fillId="2" borderId="0" xfId="1" applyNumberFormat="1" applyFont="1" applyFill="1" applyAlignment="1">
      <alignment horizontal="center" vertical="center"/>
    </xf>
    <xf numFmtId="0" fontId="7" fillId="2" borderId="0" xfId="2" applyFont="1" applyFill="1" applyBorder="1" applyAlignment="1">
      <alignment horizontal="left" vertical="center"/>
    </xf>
    <xf numFmtId="0" fontId="7" fillId="2" borderId="7" xfId="1" applyFont="1" applyFill="1" applyBorder="1"/>
    <xf numFmtId="0" fontId="9" fillId="2" borderId="7" xfId="1" applyFont="1" applyFill="1" applyBorder="1" applyAlignment="1">
      <alignment vertical="center"/>
    </xf>
    <xf numFmtId="0" fontId="4" fillId="2" borderId="0" xfId="2" applyFill="1" applyBorder="1"/>
    <xf numFmtId="0" fontId="10" fillId="2" borderId="0" xfId="3" applyFont="1" applyFill="1" applyBorder="1" applyAlignment="1">
      <alignment vertical="center"/>
    </xf>
    <xf numFmtId="0" fontId="10" fillId="2" borderId="0" xfId="4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0" fontId="4" fillId="0" borderId="0" xfId="2" applyFill="1" applyBorder="1"/>
    <xf numFmtId="0" fontId="0" fillId="2" borderId="0" xfId="0" applyFill="1"/>
    <xf numFmtId="0" fontId="10" fillId="2" borderId="0" xfId="3" applyFont="1" applyFill="1" applyAlignment="1">
      <alignment vertical="center"/>
    </xf>
    <xf numFmtId="0" fontId="11" fillId="0" borderId="0" xfId="0" applyFont="1"/>
    <xf numFmtId="0" fontId="12" fillId="2" borderId="0" xfId="1" applyFont="1" applyFill="1"/>
    <xf numFmtId="0" fontId="12" fillId="2" borderId="0" xfId="1" applyFont="1" applyFill="1" applyAlignment="1">
      <alignment vertical="center"/>
    </xf>
    <xf numFmtId="0" fontId="9" fillId="2" borderId="0" xfId="1" applyFont="1" applyFill="1"/>
    <xf numFmtId="0" fontId="4" fillId="0" borderId="0" xfId="1" applyAlignment="1">
      <alignment vertical="center"/>
    </xf>
  </cellXfs>
  <cellStyles count="5">
    <cellStyle name="Normal" xfId="0" builtinId="0"/>
    <cellStyle name="Normal 10 4" xfId="2"/>
    <cellStyle name="Normal 2" xfId="1"/>
    <cellStyle name="Normal_indicadores MILENIO-ENCO 4" xfId="3"/>
    <cellStyle name="Normal_ODM1-PARA MAPAS-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%20CAP-I-IDG%202019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</sheetNames>
    <sheetDataSet>
      <sheetData sheetId="0"/>
      <sheetData sheetId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tabSelected="1" view="pageBreakPreview" zoomScaleNormal="100" zoomScaleSheetLayoutView="100" workbookViewId="0">
      <selection activeCell="L3" sqref="L3"/>
    </sheetView>
  </sheetViews>
  <sheetFormatPr baseColWidth="10" defaultRowHeight="12.75" x14ac:dyDescent="0.2"/>
  <cols>
    <col min="1" max="1" width="3" style="4" customWidth="1"/>
    <col min="2" max="2" width="17.42578125" style="4" customWidth="1"/>
    <col min="3" max="3" width="12.5703125" style="35" customWidth="1"/>
    <col min="4" max="8" width="12.5703125" style="4" customWidth="1"/>
    <col min="9" max="239" width="11.42578125" style="4"/>
    <col min="240" max="240" width="12.7109375" style="4" customWidth="1"/>
    <col min="241" max="241" width="12.140625" style="4" customWidth="1"/>
    <col min="242" max="242" width="11.42578125" style="4"/>
    <col min="243" max="249" width="9.28515625" style="4" customWidth="1"/>
    <col min="250" max="250" width="12.7109375" style="4" customWidth="1"/>
    <col min="251" max="251" width="12.140625" style="4" customWidth="1"/>
    <col min="252" max="495" width="11.42578125" style="4"/>
    <col min="496" max="496" width="12.7109375" style="4" customWidth="1"/>
    <col min="497" max="497" width="12.140625" style="4" customWidth="1"/>
    <col min="498" max="498" width="11.42578125" style="4"/>
    <col min="499" max="505" width="9.28515625" style="4" customWidth="1"/>
    <col min="506" max="506" width="12.7109375" style="4" customWidth="1"/>
    <col min="507" max="507" width="12.140625" style="4" customWidth="1"/>
    <col min="508" max="751" width="11.42578125" style="4"/>
    <col min="752" max="752" width="12.7109375" style="4" customWidth="1"/>
    <col min="753" max="753" width="12.140625" style="4" customWidth="1"/>
    <col min="754" max="754" width="11.42578125" style="4"/>
    <col min="755" max="761" width="9.28515625" style="4" customWidth="1"/>
    <col min="762" max="762" width="12.7109375" style="4" customWidth="1"/>
    <col min="763" max="763" width="12.140625" style="4" customWidth="1"/>
    <col min="764" max="1007" width="11.42578125" style="4"/>
    <col min="1008" max="1008" width="12.7109375" style="4" customWidth="1"/>
    <col min="1009" max="1009" width="12.140625" style="4" customWidth="1"/>
    <col min="1010" max="1010" width="11.42578125" style="4"/>
    <col min="1011" max="1017" width="9.28515625" style="4" customWidth="1"/>
    <col min="1018" max="1018" width="12.7109375" style="4" customWidth="1"/>
    <col min="1019" max="1019" width="12.140625" style="4" customWidth="1"/>
    <col min="1020" max="1263" width="11.42578125" style="4"/>
    <col min="1264" max="1264" width="12.7109375" style="4" customWidth="1"/>
    <col min="1265" max="1265" width="12.140625" style="4" customWidth="1"/>
    <col min="1266" max="1266" width="11.42578125" style="4"/>
    <col min="1267" max="1273" width="9.28515625" style="4" customWidth="1"/>
    <col min="1274" max="1274" width="12.7109375" style="4" customWidth="1"/>
    <col min="1275" max="1275" width="12.140625" style="4" customWidth="1"/>
    <col min="1276" max="1519" width="11.42578125" style="4"/>
    <col min="1520" max="1520" width="12.7109375" style="4" customWidth="1"/>
    <col min="1521" max="1521" width="12.140625" style="4" customWidth="1"/>
    <col min="1522" max="1522" width="11.42578125" style="4"/>
    <col min="1523" max="1529" width="9.28515625" style="4" customWidth="1"/>
    <col min="1530" max="1530" width="12.7109375" style="4" customWidth="1"/>
    <col min="1531" max="1531" width="12.140625" style="4" customWidth="1"/>
    <col min="1532" max="1775" width="11.42578125" style="4"/>
    <col min="1776" max="1776" width="12.7109375" style="4" customWidth="1"/>
    <col min="1777" max="1777" width="12.140625" style="4" customWidth="1"/>
    <col min="1778" max="1778" width="11.42578125" style="4"/>
    <col min="1779" max="1785" width="9.28515625" style="4" customWidth="1"/>
    <col min="1786" max="1786" width="12.7109375" style="4" customWidth="1"/>
    <col min="1787" max="1787" width="12.140625" style="4" customWidth="1"/>
    <col min="1788" max="2031" width="11.42578125" style="4"/>
    <col min="2032" max="2032" width="12.7109375" style="4" customWidth="1"/>
    <col min="2033" max="2033" width="12.140625" style="4" customWidth="1"/>
    <col min="2034" max="2034" width="11.42578125" style="4"/>
    <col min="2035" max="2041" width="9.28515625" style="4" customWidth="1"/>
    <col min="2042" max="2042" width="12.7109375" style="4" customWidth="1"/>
    <col min="2043" max="2043" width="12.140625" style="4" customWidth="1"/>
    <col min="2044" max="2287" width="11.42578125" style="4"/>
    <col min="2288" max="2288" width="12.7109375" style="4" customWidth="1"/>
    <col min="2289" max="2289" width="12.140625" style="4" customWidth="1"/>
    <col min="2290" max="2290" width="11.42578125" style="4"/>
    <col min="2291" max="2297" width="9.28515625" style="4" customWidth="1"/>
    <col min="2298" max="2298" width="12.7109375" style="4" customWidth="1"/>
    <col min="2299" max="2299" width="12.140625" style="4" customWidth="1"/>
    <col min="2300" max="2543" width="11.42578125" style="4"/>
    <col min="2544" max="2544" width="12.7109375" style="4" customWidth="1"/>
    <col min="2545" max="2545" width="12.140625" style="4" customWidth="1"/>
    <col min="2546" max="2546" width="11.42578125" style="4"/>
    <col min="2547" max="2553" width="9.28515625" style="4" customWidth="1"/>
    <col min="2554" max="2554" width="12.7109375" style="4" customWidth="1"/>
    <col min="2555" max="2555" width="12.140625" style="4" customWidth="1"/>
    <col min="2556" max="2799" width="11.42578125" style="4"/>
    <col min="2800" max="2800" width="12.7109375" style="4" customWidth="1"/>
    <col min="2801" max="2801" width="12.140625" style="4" customWidth="1"/>
    <col min="2802" max="2802" width="11.42578125" style="4"/>
    <col min="2803" max="2809" width="9.28515625" style="4" customWidth="1"/>
    <col min="2810" max="2810" width="12.7109375" style="4" customWidth="1"/>
    <col min="2811" max="2811" width="12.140625" style="4" customWidth="1"/>
    <col min="2812" max="3055" width="11.42578125" style="4"/>
    <col min="3056" max="3056" width="12.7109375" style="4" customWidth="1"/>
    <col min="3057" max="3057" width="12.140625" style="4" customWidth="1"/>
    <col min="3058" max="3058" width="11.42578125" style="4"/>
    <col min="3059" max="3065" width="9.28515625" style="4" customWidth="1"/>
    <col min="3066" max="3066" width="12.7109375" style="4" customWidth="1"/>
    <col min="3067" max="3067" width="12.140625" style="4" customWidth="1"/>
    <col min="3068" max="3311" width="11.42578125" style="4"/>
    <col min="3312" max="3312" width="12.7109375" style="4" customWidth="1"/>
    <col min="3313" max="3313" width="12.140625" style="4" customWidth="1"/>
    <col min="3314" max="3314" width="11.42578125" style="4"/>
    <col min="3315" max="3321" width="9.28515625" style="4" customWidth="1"/>
    <col min="3322" max="3322" width="12.7109375" style="4" customWidth="1"/>
    <col min="3323" max="3323" width="12.140625" style="4" customWidth="1"/>
    <col min="3324" max="3567" width="11.42578125" style="4"/>
    <col min="3568" max="3568" width="12.7109375" style="4" customWidth="1"/>
    <col min="3569" max="3569" width="12.140625" style="4" customWidth="1"/>
    <col min="3570" max="3570" width="11.42578125" style="4"/>
    <col min="3571" max="3577" width="9.28515625" style="4" customWidth="1"/>
    <col min="3578" max="3578" width="12.7109375" style="4" customWidth="1"/>
    <col min="3579" max="3579" width="12.140625" style="4" customWidth="1"/>
    <col min="3580" max="3823" width="11.42578125" style="4"/>
    <col min="3824" max="3824" width="12.7109375" style="4" customWidth="1"/>
    <col min="3825" max="3825" width="12.140625" style="4" customWidth="1"/>
    <col min="3826" max="3826" width="11.42578125" style="4"/>
    <col min="3827" max="3833" width="9.28515625" style="4" customWidth="1"/>
    <col min="3834" max="3834" width="12.7109375" style="4" customWidth="1"/>
    <col min="3835" max="3835" width="12.140625" style="4" customWidth="1"/>
    <col min="3836" max="4079" width="11.42578125" style="4"/>
    <col min="4080" max="4080" width="12.7109375" style="4" customWidth="1"/>
    <col min="4081" max="4081" width="12.140625" style="4" customWidth="1"/>
    <col min="4082" max="4082" width="11.42578125" style="4"/>
    <col min="4083" max="4089" width="9.28515625" style="4" customWidth="1"/>
    <col min="4090" max="4090" width="12.7109375" style="4" customWidth="1"/>
    <col min="4091" max="4091" width="12.140625" style="4" customWidth="1"/>
    <col min="4092" max="4335" width="11.42578125" style="4"/>
    <col min="4336" max="4336" width="12.7109375" style="4" customWidth="1"/>
    <col min="4337" max="4337" width="12.140625" style="4" customWidth="1"/>
    <col min="4338" max="4338" width="11.42578125" style="4"/>
    <col min="4339" max="4345" width="9.28515625" style="4" customWidth="1"/>
    <col min="4346" max="4346" width="12.7109375" style="4" customWidth="1"/>
    <col min="4347" max="4347" width="12.140625" style="4" customWidth="1"/>
    <col min="4348" max="4591" width="11.42578125" style="4"/>
    <col min="4592" max="4592" width="12.7109375" style="4" customWidth="1"/>
    <col min="4593" max="4593" width="12.140625" style="4" customWidth="1"/>
    <col min="4594" max="4594" width="11.42578125" style="4"/>
    <col min="4595" max="4601" width="9.28515625" style="4" customWidth="1"/>
    <col min="4602" max="4602" width="12.7109375" style="4" customWidth="1"/>
    <col min="4603" max="4603" width="12.140625" style="4" customWidth="1"/>
    <col min="4604" max="4847" width="11.42578125" style="4"/>
    <col min="4848" max="4848" width="12.7109375" style="4" customWidth="1"/>
    <col min="4849" max="4849" width="12.140625" style="4" customWidth="1"/>
    <col min="4850" max="4850" width="11.42578125" style="4"/>
    <col min="4851" max="4857" width="9.28515625" style="4" customWidth="1"/>
    <col min="4858" max="4858" width="12.7109375" style="4" customWidth="1"/>
    <col min="4859" max="4859" width="12.140625" style="4" customWidth="1"/>
    <col min="4860" max="5103" width="11.42578125" style="4"/>
    <col min="5104" max="5104" width="12.7109375" style="4" customWidth="1"/>
    <col min="5105" max="5105" width="12.140625" style="4" customWidth="1"/>
    <col min="5106" max="5106" width="11.42578125" style="4"/>
    <col min="5107" max="5113" width="9.28515625" style="4" customWidth="1"/>
    <col min="5114" max="5114" width="12.7109375" style="4" customWidth="1"/>
    <col min="5115" max="5115" width="12.140625" style="4" customWidth="1"/>
    <col min="5116" max="5359" width="11.42578125" style="4"/>
    <col min="5360" max="5360" width="12.7109375" style="4" customWidth="1"/>
    <col min="5361" max="5361" width="12.140625" style="4" customWidth="1"/>
    <col min="5362" max="5362" width="11.42578125" style="4"/>
    <col min="5363" max="5369" width="9.28515625" style="4" customWidth="1"/>
    <col min="5370" max="5370" width="12.7109375" style="4" customWidth="1"/>
    <col min="5371" max="5371" width="12.140625" style="4" customWidth="1"/>
    <col min="5372" max="5615" width="11.42578125" style="4"/>
    <col min="5616" max="5616" width="12.7109375" style="4" customWidth="1"/>
    <col min="5617" max="5617" width="12.140625" style="4" customWidth="1"/>
    <col min="5618" max="5618" width="11.42578125" style="4"/>
    <col min="5619" max="5625" width="9.28515625" style="4" customWidth="1"/>
    <col min="5626" max="5626" width="12.7109375" style="4" customWidth="1"/>
    <col min="5627" max="5627" width="12.140625" style="4" customWidth="1"/>
    <col min="5628" max="5871" width="11.42578125" style="4"/>
    <col min="5872" max="5872" width="12.7109375" style="4" customWidth="1"/>
    <col min="5873" max="5873" width="12.140625" style="4" customWidth="1"/>
    <col min="5874" max="5874" width="11.42578125" style="4"/>
    <col min="5875" max="5881" width="9.28515625" style="4" customWidth="1"/>
    <col min="5882" max="5882" width="12.7109375" style="4" customWidth="1"/>
    <col min="5883" max="5883" width="12.140625" style="4" customWidth="1"/>
    <col min="5884" max="6127" width="11.42578125" style="4"/>
    <col min="6128" max="6128" width="12.7109375" style="4" customWidth="1"/>
    <col min="6129" max="6129" width="12.140625" style="4" customWidth="1"/>
    <col min="6130" max="6130" width="11.42578125" style="4"/>
    <col min="6131" max="6137" width="9.28515625" style="4" customWidth="1"/>
    <col min="6138" max="6138" width="12.7109375" style="4" customWidth="1"/>
    <col min="6139" max="6139" width="12.140625" style="4" customWidth="1"/>
    <col min="6140" max="6383" width="11.42578125" style="4"/>
    <col min="6384" max="6384" width="12.7109375" style="4" customWidth="1"/>
    <col min="6385" max="6385" width="12.140625" style="4" customWidth="1"/>
    <col min="6386" max="6386" width="11.42578125" style="4"/>
    <col min="6387" max="6393" width="9.28515625" style="4" customWidth="1"/>
    <col min="6394" max="6394" width="12.7109375" style="4" customWidth="1"/>
    <col min="6395" max="6395" width="12.140625" style="4" customWidth="1"/>
    <col min="6396" max="6639" width="11.42578125" style="4"/>
    <col min="6640" max="6640" width="12.7109375" style="4" customWidth="1"/>
    <col min="6641" max="6641" width="12.140625" style="4" customWidth="1"/>
    <col min="6642" max="6642" width="11.42578125" style="4"/>
    <col min="6643" max="6649" width="9.28515625" style="4" customWidth="1"/>
    <col min="6650" max="6650" width="12.7109375" style="4" customWidth="1"/>
    <col min="6651" max="6651" width="12.140625" style="4" customWidth="1"/>
    <col min="6652" max="6895" width="11.42578125" style="4"/>
    <col min="6896" max="6896" width="12.7109375" style="4" customWidth="1"/>
    <col min="6897" max="6897" width="12.140625" style="4" customWidth="1"/>
    <col min="6898" max="6898" width="11.42578125" style="4"/>
    <col min="6899" max="6905" width="9.28515625" style="4" customWidth="1"/>
    <col min="6906" max="6906" width="12.7109375" style="4" customWidth="1"/>
    <col min="6907" max="6907" width="12.140625" style="4" customWidth="1"/>
    <col min="6908" max="7151" width="11.42578125" style="4"/>
    <col min="7152" max="7152" width="12.7109375" style="4" customWidth="1"/>
    <col min="7153" max="7153" width="12.140625" style="4" customWidth="1"/>
    <col min="7154" max="7154" width="11.42578125" style="4"/>
    <col min="7155" max="7161" width="9.28515625" style="4" customWidth="1"/>
    <col min="7162" max="7162" width="12.7109375" style="4" customWidth="1"/>
    <col min="7163" max="7163" width="12.140625" style="4" customWidth="1"/>
    <col min="7164" max="7407" width="11.42578125" style="4"/>
    <col min="7408" max="7408" width="12.7109375" style="4" customWidth="1"/>
    <col min="7409" max="7409" width="12.140625" style="4" customWidth="1"/>
    <col min="7410" max="7410" width="11.42578125" style="4"/>
    <col min="7411" max="7417" width="9.28515625" style="4" customWidth="1"/>
    <col min="7418" max="7418" width="12.7109375" style="4" customWidth="1"/>
    <col min="7419" max="7419" width="12.140625" style="4" customWidth="1"/>
    <col min="7420" max="7663" width="11.42578125" style="4"/>
    <col min="7664" max="7664" width="12.7109375" style="4" customWidth="1"/>
    <col min="7665" max="7665" width="12.140625" style="4" customWidth="1"/>
    <col min="7666" max="7666" width="11.42578125" style="4"/>
    <col min="7667" max="7673" width="9.28515625" style="4" customWidth="1"/>
    <col min="7674" max="7674" width="12.7109375" style="4" customWidth="1"/>
    <col min="7675" max="7675" width="12.140625" style="4" customWidth="1"/>
    <col min="7676" max="7919" width="11.42578125" style="4"/>
    <col min="7920" max="7920" width="12.7109375" style="4" customWidth="1"/>
    <col min="7921" max="7921" width="12.140625" style="4" customWidth="1"/>
    <col min="7922" max="7922" width="11.42578125" style="4"/>
    <col min="7923" max="7929" width="9.28515625" style="4" customWidth="1"/>
    <col min="7930" max="7930" width="12.7109375" style="4" customWidth="1"/>
    <col min="7931" max="7931" width="12.140625" style="4" customWidth="1"/>
    <col min="7932" max="8175" width="11.42578125" style="4"/>
    <col min="8176" max="8176" width="12.7109375" style="4" customWidth="1"/>
    <col min="8177" max="8177" width="12.140625" style="4" customWidth="1"/>
    <col min="8178" max="8178" width="11.42578125" style="4"/>
    <col min="8179" max="8185" width="9.28515625" style="4" customWidth="1"/>
    <col min="8186" max="8186" width="12.7109375" style="4" customWidth="1"/>
    <col min="8187" max="8187" width="12.140625" style="4" customWidth="1"/>
    <col min="8188" max="8431" width="11.42578125" style="4"/>
    <col min="8432" max="8432" width="12.7109375" style="4" customWidth="1"/>
    <col min="8433" max="8433" width="12.140625" style="4" customWidth="1"/>
    <col min="8434" max="8434" width="11.42578125" style="4"/>
    <col min="8435" max="8441" width="9.28515625" style="4" customWidth="1"/>
    <col min="8442" max="8442" width="12.7109375" style="4" customWidth="1"/>
    <col min="8443" max="8443" width="12.140625" style="4" customWidth="1"/>
    <col min="8444" max="8687" width="11.42578125" style="4"/>
    <col min="8688" max="8688" width="12.7109375" style="4" customWidth="1"/>
    <col min="8689" max="8689" width="12.140625" style="4" customWidth="1"/>
    <col min="8690" max="8690" width="11.42578125" style="4"/>
    <col min="8691" max="8697" width="9.28515625" style="4" customWidth="1"/>
    <col min="8698" max="8698" width="12.7109375" style="4" customWidth="1"/>
    <col min="8699" max="8699" width="12.140625" style="4" customWidth="1"/>
    <col min="8700" max="8943" width="11.42578125" style="4"/>
    <col min="8944" max="8944" width="12.7109375" style="4" customWidth="1"/>
    <col min="8945" max="8945" width="12.140625" style="4" customWidth="1"/>
    <col min="8946" max="8946" width="11.42578125" style="4"/>
    <col min="8947" max="8953" width="9.28515625" style="4" customWidth="1"/>
    <col min="8954" max="8954" width="12.7109375" style="4" customWidth="1"/>
    <col min="8955" max="8955" width="12.140625" style="4" customWidth="1"/>
    <col min="8956" max="9199" width="11.42578125" style="4"/>
    <col min="9200" max="9200" width="12.7109375" style="4" customWidth="1"/>
    <col min="9201" max="9201" width="12.140625" style="4" customWidth="1"/>
    <col min="9202" max="9202" width="11.42578125" style="4"/>
    <col min="9203" max="9209" width="9.28515625" style="4" customWidth="1"/>
    <col min="9210" max="9210" width="12.7109375" style="4" customWidth="1"/>
    <col min="9211" max="9211" width="12.140625" style="4" customWidth="1"/>
    <col min="9212" max="9455" width="11.42578125" style="4"/>
    <col min="9456" max="9456" width="12.7109375" style="4" customWidth="1"/>
    <col min="9457" max="9457" width="12.140625" style="4" customWidth="1"/>
    <col min="9458" max="9458" width="11.42578125" style="4"/>
    <col min="9459" max="9465" width="9.28515625" style="4" customWidth="1"/>
    <col min="9466" max="9466" width="12.7109375" style="4" customWidth="1"/>
    <col min="9467" max="9467" width="12.140625" style="4" customWidth="1"/>
    <col min="9468" max="9711" width="11.42578125" style="4"/>
    <col min="9712" max="9712" width="12.7109375" style="4" customWidth="1"/>
    <col min="9713" max="9713" width="12.140625" style="4" customWidth="1"/>
    <col min="9714" max="9714" width="11.42578125" style="4"/>
    <col min="9715" max="9721" width="9.28515625" style="4" customWidth="1"/>
    <col min="9722" max="9722" width="12.7109375" style="4" customWidth="1"/>
    <col min="9723" max="9723" width="12.140625" style="4" customWidth="1"/>
    <col min="9724" max="9967" width="11.42578125" style="4"/>
    <col min="9968" max="9968" width="12.7109375" style="4" customWidth="1"/>
    <col min="9969" max="9969" width="12.140625" style="4" customWidth="1"/>
    <col min="9970" max="9970" width="11.42578125" style="4"/>
    <col min="9971" max="9977" width="9.28515625" style="4" customWidth="1"/>
    <col min="9978" max="9978" width="12.7109375" style="4" customWidth="1"/>
    <col min="9979" max="9979" width="12.140625" style="4" customWidth="1"/>
    <col min="9980" max="10223" width="11.42578125" style="4"/>
    <col min="10224" max="10224" width="12.7109375" style="4" customWidth="1"/>
    <col min="10225" max="10225" width="12.140625" style="4" customWidth="1"/>
    <col min="10226" max="10226" width="11.42578125" style="4"/>
    <col min="10227" max="10233" width="9.28515625" style="4" customWidth="1"/>
    <col min="10234" max="10234" width="12.7109375" style="4" customWidth="1"/>
    <col min="10235" max="10235" width="12.140625" style="4" customWidth="1"/>
    <col min="10236" max="10479" width="11.42578125" style="4"/>
    <col min="10480" max="10480" width="12.7109375" style="4" customWidth="1"/>
    <col min="10481" max="10481" width="12.140625" style="4" customWidth="1"/>
    <col min="10482" max="10482" width="11.42578125" style="4"/>
    <col min="10483" max="10489" width="9.28515625" style="4" customWidth="1"/>
    <col min="10490" max="10490" width="12.7109375" style="4" customWidth="1"/>
    <col min="10491" max="10491" width="12.140625" style="4" customWidth="1"/>
    <col min="10492" max="10735" width="11.42578125" style="4"/>
    <col min="10736" max="10736" width="12.7109375" style="4" customWidth="1"/>
    <col min="10737" max="10737" width="12.140625" style="4" customWidth="1"/>
    <col min="10738" max="10738" width="11.42578125" style="4"/>
    <col min="10739" max="10745" width="9.28515625" style="4" customWidth="1"/>
    <col min="10746" max="10746" width="12.7109375" style="4" customWidth="1"/>
    <col min="10747" max="10747" width="12.140625" style="4" customWidth="1"/>
    <col min="10748" max="10991" width="11.42578125" style="4"/>
    <col min="10992" max="10992" width="12.7109375" style="4" customWidth="1"/>
    <col min="10993" max="10993" width="12.140625" style="4" customWidth="1"/>
    <col min="10994" max="10994" width="11.42578125" style="4"/>
    <col min="10995" max="11001" width="9.28515625" style="4" customWidth="1"/>
    <col min="11002" max="11002" width="12.7109375" style="4" customWidth="1"/>
    <col min="11003" max="11003" width="12.140625" style="4" customWidth="1"/>
    <col min="11004" max="11247" width="11.42578125" style="4"/>
    <col min="11248" max="11248" width="12.7109375" style="4" customWidth="1"/>
    <col min="11249" max="11249" width="12.140625" style="4" customWidth="1"/>
    <col min="11250" max="11250" width="11.42578125" style="4"/>
    <col min="11251" max="11257" width="9.28515625" style="4" customWidth="1"/>
    <col min="11258" max="11258" width="12.7109375" style="4" customWidth="1"/>
    <col min="11259" max="11259" width="12.140625" style="4" customWidth="1"/>
    <col min="11260" max="11503" width="11.42578125" style="4"/>
    <col min="11504" max="11504" width="12.7109375" style="4" customWidth="1"/>
    <col min="11505" max="11505" width="12.140625" style="4" customWidth="1"/>
    <col min="11506" max="11506" width="11.42578125" style="4"/>
    <col min="11507" max="11513" width="9.28515625" style="4" customWidth="1"/>
    <col min="11514" max="11514" width="12.7109375" style="4" customWidth="1"/>
    <col min="11515" max="11515" width="12.140625" style="4" customWidth="1"/>
    <col min="11516" max="11759" width="11.42578125" style="4"/>
    <col min="11760" max="11760" width="12.7109375" style="4" customWidth="1"/>
    <col min="11761" max="11761" width="12.140625" style="4" customWidth="1"/>
    <col min="11762" max="11762" width="11.42578125" style="4"/>
    <col min="11763" max="11769" width="9.28515625" style="4" customWidth="1"/>
    <col min="11770" max="11770" width="12.7109375" style="4" customWidth="1"/>
    <col min="11771" max="11771" width="12.140625" style="4" customWidth="1"/>
    <col min="11772" max="12015" width="11.42578125" style="4"/>
    <col min="12016" max="12016" width="12.7109375" style="4" customWidth="1"/>
    <col min="12017" max="12017" width="12.140625" style="4" customWidth="1"/>
    <col min="12018" max="12018" width="11.42578125" style="4"/>
    <col min="12019" max="12025" width="9.28515625" style="4" customWidth="1"/>
    <col min="12026" max="12026" width="12.7109375" style="4" customWidth="1"/>
    <col min="12027" max="12027" width="12.140625" style="4" customWidth="1"/>
    <col min="12028" max="12271" width="11.42578125" style="4"/>
    <col min="12272" max="12272" width="12.7109375" style="4" customWidth="1"/>
    <col min="12273" max="12273" width="12.140625" style="4" customWidth="1"/>
    <col min="12274" max="12274" width="11.42578125" style="4"/>
    <col min="12275" max="12281" width="9.28515625" style="4" customWidth="1"/>
    <col min="12282" max="12282" width="12.7109375" style="4" customWidth="1"/>
    <col min="12283" max="12283" width="12.140625" style="4" customWidth="1"/>
    <col min="12284" max="12527" width="11.42578125" style="4"/>
    <col min="12528" max="12528" width="12.7109375" style="4" customWidth="1"/>
    <col min="12529" max="12529" width="12.140625" style="4" customWidth="1"/>
    <col min="12530" max="12530" width="11.42578125" style="4"/>
    <col min="12531" max="12537" width="9.28515625" style="4" customWidth="1"/>
    <col min="12538" max="12538" width="12.7109375" style="4" customWidth="1"/>
    <col min="12539" max="12539" width="12.140625" style="4" customWidth="1"/>
    <col min="12540" max="12783" width="11.42578125" style="4"/>
    <col min="12784" max="12784" width="12.7109375" style="4" customWidth="1"/>
    <col min="12785" max="12785" width="12.140625" style="4" customWidth="1"/>
    <col min="12786" max="12786" width="11.42578125" style="4"/>
    <col min="12787" max="12793" width="9.28515625" style="4" customWidth="1"/>
    <col min="12794" max="12794" width="12.7109375" style="4" customWidth="1"/>
    <col min="12795" max="12795" width="12.140625" style="4" customWidth="1"/>
    <col min="12796" max="13039" width="11.42578125" style="4"/>
    <col min="13040" max="13040" width="12.7109375" style="4" customWidth="1"/>
    <col min="13041" max="13041" width="12.140625" style="4" customWidth="1"/>
    <col min="13042" max="13042" width="11.42578125" style="4"/>
    <col min="13043" max="13049" width="9.28515625" style="4" customWidth="1"/>
    <col min="13050" max="13050" width="12.7109375" style="4" customWidth="1"/>
    <col min="13051" max="13051" width="12.140625" style="4" customWidth="1"/>
    <col min="13052" max="13295" width="11.42578125" style="4"/>
    <col min="13296" max="13296" width="12.7109375" style="4" customWidth="1"/>
    <col min="13297" max="13297" width="12.140625" style="4" customWidth="1"/>
    <col min="13298" max="13298" width="11.42578125" style="4"/>
    <col min="13299" max="13305" width="9.28515625" style="4" customWidth="1"/>
    <col min="13306" max="13306" width="12.7109375" style="4" customWidth="1"/>
    <col min="13307" max="13307" width="12.140625" style="4" customWidth="1"/>
    <col min="13308" max="13551" width="11.42578125" style="4"/>
    <col min="13552" max="13552" width="12.7109375" style="4" customWidth="1"/>
    <col min="13553" max="13553" width="12.140625" style="4" customWidth="1"/>
    <col min="13554" max="13554" width="11.42578125" style="4"/>
    <col min="13555" max="13561" width="9.28515625" style="4" customWidth="1"/>
    <col min="13562" max="13562" width="12.7109375" style="4" customWidth="1"/>
    <col min="13563" max="13563" width="12.140625" style="4" customWidth="1"/>
    <col min="13564" max="13807" width="11.42578125" style="4"/>
    <col min="13808" max="13808" width="12.7109375" style="4" customWidth="1"/>
    <col min="13809" max="13809" width="12.140625" style="4" customWidth="1"/>
    <col min="13810" max="13810" width="11.42578125" style="4"/>
    <col min="13811" max="13817" width="9.28515625" style="4" customWidth="1"/>
    <col min="13818" max="13818" width="12.7109375" style="4" customWidth="1"/>
    <col min="13819" max="13819" width="12.140625" style="4" customWidth="1"/>
    <col min="13820" max="14063" width="11.42578125" style="4"/>
    <col min="14064" max="14064" width="12.7109375" style="4" customWidth="1"/>
    <col min="14065" max="14065" width="12.140625" style="4" customWidth="1"/>
    <col min="14066" max="14066" width="11.42578125" style="4"/>
    <col min="14067" max="14073" width="9.28515625" style="4" customWidth="1"/>
    <col min="14074" max="14074" width="12.7109375" style="4" customWidth="1"/>
    <col min="14075" max="14075" width="12.140625" style="4" customWidth="1"/>
    <col min="14076" max="14319" width="11.42578125" style="4"/>
    <col min="14320" max="14320" width="12.7109375" style="4" customWidth="1"/>
    <col min="14321" max="14321" width="12.140625" style="4" customWidth="1"/>
    <col min="14322" max="14322" width="11.42578125" style="4"/>
    <col min="14323" max="14329" width="9.28515625" style="4" customWidth="1"/>
    <col min="14330" max="14330" width="12.7109375" style="4" customWidth="1"/>
    <col min="14331" max="14331" width="12.140625" style="4" customWidth="1"/>
    <col min="14332" max="14575" width="11.42578125" style="4"/>
    <col min="14576" max="14576" width="12.7109375" style="4" customWidth="1"/>
    <col min="14577" max="14577" width="12.140625" style="4" customWidth="1"/>
    <col min="14578" max="14578" width="11.42578125" style="4"/>
    <col min="14579" max="14585" width="9.28515625" style="4" customWidth="1"/>
    <col min="14586" max="14586" width="12.7109375" style="4" customWidth="1"/>
    <col min="14587" max="14587" width="12.140625" style="4" customWidth="1"/>
    <col min="14588" max="14831" width="11.42578125" style="4"/>
    <col min="14832" max="14832" width="12.7109375" style="4" customWidth="1"/>
    <col min="14833" max="14833" width="12.140625" style="4" customWidth="1"/>
    <col min="14834" max="14834" width="11.42578125" style="4"/>
    <col min="14835" max="14841" width="9.28515625" style="4" customWidth="1"/>
    <col min="14842" max="14842" width="12.7109375" style="4" customWidth="1"/>
    <col min="14843" max="14843" width="12.140625" style="4" customWidth="1"/>
    <col min="14844" max="15087" width="11.42578125" style="4"/>
    <col min="15088" max="15088" width="12.7109375" style="4" customWidth="1"/>
    <col min="15089" max="15089" width="12.140625" style="4" customWidth="1"/>
    <col min="15090" max="15090" width="11.42578125" style="4"/>
    <col min="15091" max="15097" width="9.28515625" style="4" customWidth="1"/>
    <col min="15098" max="15098" width="12.7109375" style="4" customWidth="1"/>
    <col min="15099" max="15099" width="12.140625" style="4" customWidth="1"/>
    <col min="15100" max="15343" width="11.42578125" style="4"/>
    <col min="15344" max="15344" width="12.7109375" style="4" customWidth="1"/>
    <col min="15345" max="15345" width="12.140625" style="4" customWidth="1"/>
    <col min="15346" max="15346" width="11.42578125" style="4"/>
    <col min="15347" max="15353" width="9.28515625" style="4" customWidth="1"/>
    <col min="15354" max="15354" width="12.7109375" style="4" customWidth="1"/>
    <col min="15355" max="15355" width="12.140625" style="4" customWidth="1"/>
    <col min="15356" max="15599" width="11.42578125" style="4"/>
    <col min="15600" max="15600" width="12.7109375" style="4" customWidth="1"/>
    <col min="15601" max="15601" width="12.140625" style="4" customWidth="1"/>
    <col min="15602" max="15602" width="11.42578125" style="4"/>
    <col min="15603" max="15609" width="9.28515625" style="4" customWidth="1"/>
    <col min="15610" max="15610" width="12.7109375" style="4" customWidth="1"/>
    <col min="15611" max="15611" width="12.140625" style="4" customWidth="1"/>
    <col min="15612" max="15855" width="11.42578125" style="4"/>
    <col min="15856" max="15856" width="12.7109375" style="4" customWidth="1"/>
    <col min="15857" max="15857" width="12.140625" style="4" customWidth="1"/>
    <col min="15858" max="15858" width="11.42578125" style="4"/>
    <col min="15859" max="15865" width="9.28515625" style="4" customWidth="1"/>
    <col min="15866" max="15866" width="12.7109375" style="4" customWidth="1"/>
    <col min="15867" max="15867" width="12.140625" style="4" customWidth="1"/>
    <col min="15868" max="16111" width="11.42578125" style="4"/>
    <col min="16112" max="16112" width="12.7109375" style="4" customWidth="1"/>
    <col min="16113" max="16113" width="12.140625" style="4" customWidth="1"/>
    <col min="16114" max="16114" width="11.42578125" style="4"/>
    <col min="16115" max="16121" width="9.28515625" style="4" customWidth="1"/>
    <col min="16122" max="16122" width="12.7109375" style="4" customWidth="1"/>
    <col min="16123" max="16123" width="12.140625" style="4" customWidth="1"/>
    <col min="16124" max="16384" width="11.42578125" style="4"/>
  </cols>
  <sheetData>
    <row r="1" spans="1:9" ht="75.75" customHeight="1" x14ac:dyDescent="0.2">
      <c r="A1" s="1" t="s">
        <v>0</v>
      </c>
      <c r="B1" s="2">
        <v>1.2</v>
      </c>
      <c r="C1" s="3" t="s">
        <v>1</v>
      </c>
      <c r="D1" s="3"/>
      <c r="E1" s="3"/>
      <c r="F1" s="3"/>
      <c r="G1" s="3"/>
      <c r="H1" s="3"/>
    </row>
    <row r="2" spans="1:9" ht="7.5" customHeight="1" thickBot="1" x14ac:dyDescent="0.25">
      <c r="A2" s="5"/>
      <c r="B2" s="5"/>
      <c r="C2" s="6"/>
      <c r="D2" s="5"/>
      <c r="E2" s="5"/>
      <c r="F2" s="5"/>
      <c r="G2" s="5"/>
      <c r="H2" s="5"/>
    </row>
    <row r="3" spans="1:9" ht="64.5" customHeight="1" thickBot="1" x14ac:dyDescent="0.25">
      <c r="A3" s="5"/>
      <c r="B3" s="7" t="s">
        <v>2</v>
      </c>
      <c r="C3" s="8" t="s">
        <v>3</v>
      </c>
      <c r="D3" s="9" t="s">
        <v>4</v>
      </c>
      <c r="E3" s="10"/>
      <c r="F3" s="11"/>
      <c r="G3" s="7" t="s">
        <v>5</v>
      </c>
      <c r="H3" s="7" t="s">
        <v>6</v>
      </c>
    </row>
    <row r="4" spans="1:9" ht="30.75" customHeight="1" thickBot="1" x14ac:dyDescent="0.25">
      <c r="A4" s="5"/>
      <c r="B4" s="12"/>
      <c r="C4" s="12"/>
      <c r="D4" s="13" t="s">
        <v>7</v>
      </c>
      <c r="E4" s="14" t="s">
        <v>8</v>
      </c>
      <c r="F4" s="14" t="s">
        <v>9</v>
      </c>
      <c r="G4" s="12"/>
      <c r="H4" s="12"/>
    </row>
    <row r="5" spans="1:9" ht="7.5" customHeight="1" x14ac:dyDescent="0.2">
      <c r="A5" s="5"/>
      <c r="B5" s="15"/>
      <c r="C5" s="6"/>
      <c r="D5" s="15"/>
      <c r="E5" s="15"/>
      <c r="F5" s="15"/>
      <c r="G5" s="15"/>
      <c r="H5" s="15"/>
    </row>
    <row r="6" spans="1:9" ht="20.100000000000001" customHeight="1" x14ac:dyDescent="0.2">
      <c r="A6" s="5"/>
      <c r="B6" s="16" t="s">
        <v>10</v>
      </c>
      <c r="C6" s="17">
        <v>12.6</v>
      </c>
      <c r="D6" s="17">
        <f>E6+F6</f>
        <v>76.259616722343182</v>
      </c>
      <c r="E6" s="17">
        <v>55.005069521538609</v>
      </c>
      <c r="F6" s="17">
        <v>21.254547200804573</v>
      </c>
      <c r="G6" s="17">
        <v>98.117705400465368</v>
      </c>
      <c r="H6" s="17">
        <v>93.69472870217227</v>
      </c>
      <c r="I6" s="5"/>
    </row>
    <row r="7" spans="1:9" ht="7.5" customHeight="1" x14ac:dyDescent="0.2">
      <c r="A7" s="5"/>
      <c r="B7" s="18"/>
      <c r="C7" s="17"/>
      <c r="D7" s="17"/>
      <c r="E7" s="17"/>
      <c r="F7" s="17"/>
      <c r="G7" s="17"/>
      <c r="H7" s="17"/>
    </row>
    <row r="8" spans="1:9" ht="20.100000000000001" customHeight="1" x14ac:dyDescent="0.2">
      <c r="A8" s="5"/>
      <c r="B8" s="19" t="s">
        <v>11</v>
      </c>
      <c r="C8" s="20">
        <v>21.2</v>
      </c>
      <c r="D8" s="20">
        <f t="shared" ref="D8:D34" si="0">E8+F8</f>
        <v>77.147308545210336</v>
      </c>
      <c r="E8" s="20">
        <v>51.225309182755474</v>
      </c>
      <c r="F8" s="20">
        <v>25.921999362454862</v>
      </c>
      <c r="G8" s="20">
        <v>89.308793267734643</v>
      </c>
      <c r="H8" s="20">
        <v>77.000806671070663</v>
      </c>
    </row>
    <row r="9" spans="1:9" ht="20.100000000000001" customHeight="1" x14ac:dyDescent="0.2">
      <c r="A9" s="5"/>
      <c r="B9" s="19" t="s">
        <v>12</v>
      </c>
      <c r="C9" s="20">
        <v>11.1</v>
      </c>
      <c r="D9" s="20">
        <f t="shared" si="0"/>
        <v>71.7465947845551</v>
      </c>
      <c r="E9" s="20">
        <v>52.22765822379467</v>
      </c>
      <c r="F9" s="20">
        <v>19.518936560760437</v>
      </c>
      <c r="G9" s="20">
        <v>99.04322176325887</v>
      </c>
      <c r="H9" s="20">
        <v>96.321983360253256</v>
      </c>
    </row>
    <row r="10" spans="1:9" ht="20.100000000000001" customHeight="1" x14ac:dyDescent="0.2">
      <c r="A10" s="5"/>
      <c r="B10" s="19" t="s">
        <v>13</v>
      </c>
      <c r="C10" s="20">
        <v>12.7</v>
      </c>
      <c r="D10" s="20">
        <f t="shared" si="0"/>
        <v>80.974275395749387</v>
      </c>
      <c r="E10" s="20">
        <v>53.426321842342062</v>
      </c>
      <c r="F10" s="20">
        <v>27.547953553407321</v>
      </c>
      <c r="G10" s="20">
        <v>99.628854025710083</v>
      </c>
      <c r="H10" s="20">
        <v>99.854844906265825</v>
      </c>
    </row>
    <row r="11" spans="1:9" ht="20.100000000000001" customHeight="1" x14ac:dyDescent="0.2">
      <c r="A11" s="5"/>
      <c r="B11" s="19" t="s">
        <v>14</v>
      </c>
      <c r="C11" s="20">
        <v>6.9</v>
      </c>
      <c r="D11" s="20">
        <f t="shared" si="0"/>
        <v>77.57658470678129</v>
      </c>
      <c r="E11" s="20">
        <v>57.602840888237495</v>
      </c>
      <c r="F11" s="20">
        <v>19.973743818543788</v>
      </c>
      <c r="G11" s="20">
        <v>99.746514086773885</v>
      </c>
      <c r="H11" s="20">
        <v>98.829001710943658</v>
      </c>
    </row>
    <row r="12" spans="1:9" ht="20.100000000000001" customHeight="1" x14ac:dyDescent="0.2">
      <c r="A12" s="5"/>
      <c r="B12" s="19" t="s">
        <v>15</v>
      </c>
      <c r="C12" s="20">
        <v>15.2</v>
      </c>
      <c r="D12" s="20">
        <f t="shared" si="0"/>
        <v>76.214768373287924</v>
      </c>
      <c r="E12" s="20">
        <v>46.423366596955994</v>
      </c>
      <c r="F12" s="20">
        <v>29.791401776331927</v>
      </c>
      <c r="G12" s="20">
        <v>97.727289936245413</v>
      </c>
      <c r="H12" s="20">
        <v>97.04365649243168</v>
      </c>
    </row>
    <row r="13" spans="1:9" ht="20.100000000000001" customHeight="1" x14ac:dyDescent="0.2">
      <c r="A13" s="5"/>
      <c r="B13" s="19" t="s">
        <v>16</v>
      </c>
      <c r="C13" s="20">
        <v>19.899999999999999</v>
      </c>
      <c r="D13" s="20">
        <f t="shared" si="0"/>
        <v>79.586526591299503</v>
      </c>
      <c r="E13" s="20">
        <v>51.118283855758037</v>
      </c>
      <c r="F13" s="20">
        <v>28.468242735541466</v>
      </c>
      <c r="G13" s="20">
        <v>97.545004390113647</v>
      </c>
      <c r="H13" s="20">
        <v>85.500213819716791</v>
      </c>
    </row>
    <row r="14" spans="1:9" ht="20.100000000000001" customHeight="1" x14ac:dyDescent="0.2">
      <c r="A14" s="5"/>
      <c r="B14" s="19" t="s">
        <v>17</v>
      </c>
      <c r="C14" s="20">
        <v>7.6</v>
      </c>
      <c r="D14" s="20">
        <f t="shared" si="0"/>
        <v>80.097164840751276</v>
      </c>
      <c r="E14" s="20">
        <v>64.837670887490546</v>
      </c>
      <c r="F14" s="20">
        <v>15.25949395326073</v>
      </c>
      <c r="G14" s="20">
        <v>99.528480455824536</v>
      </c>
      <c r="H14" s="20">
        <v>99.891939535295222</v>
      </c>
    </row>
    <row r="15" spans="1:9" ht="20.100000000000001" customHeight="1" x14ac:dyDescent="0.2">
      <c r="A15" s="5"/>
      <c r="B15" s="19" t="s">
        <v>18</v>
      </c>
      <c r="C15" s="20">
        <v>9.1999999999999993</v>
      </c>
      <c r="D15" s="20">
        <f t="shared" si="0"/>
        <v>75.928447652236898</v>
      </c>
      <c r="E15" s="20">
        <v>51.807209455904122</v>
      </c>
      <c r="F15" s="20">
        <v>24.121238196332772</v>
      </c>
      <c r="G15" s="20">
        <v>99.577176904899403</v>
      </c>
      <c r="H15" s="20">
        <v>97.968499257523987</v>
      </c>
    </row>
    <row r="16" spans="1:9" ht="20.100000000000001" customHeight="1" x14ac:dyDescent="0.2">
      <c r="A16" s="5"/>
      <c r="B16" s="19" t="s">
        <v>19</v>
      </c>
      <c r="C16" s="20">
        <v>14</v>
      </c>
      <c r="D16" s="20">
        <f t="shared" si="0"/>
        <v>76.381526419761741</v>
      </c>
      <c r="E16" s="20">
        <v>40.038800103032905</v>
      </c>
      <c r="F16" s="20">
        <v>36.342726316728829</v>
      </c>
      <c r="G16" s="20">
        <v>98.196384585898016</v>
      </c>
      <c r="H16" s="20">
        <v>90.304396475341875</v>
      </c>
    </row>
    <row r="17" spans="1:8" ht="20.100000000000001" customHeight="1" x14ac:dyDescent="0.2">
      <c r="A17" s="5"/>
      <c r="B17" s="19" t="s">
        <v>20</v>
      </c>
      <c r="C17" s="20">
        <v>18.399999999999999</v>
      </c>
      <c r="D17" s="20">
        <f t="shared" si="0"/>
        <v>72.334114863333312</v>
      </c>
      <c r="E17" s="20">
        <v>57.792995725290211</v>
      </c>
      <c r="F17" s="20">
        <v>14.541119138043095</v>
      </c>
      <c r="G17" s="20">
        <v>98.249930558973617</v>
      </c>
      <c r="H17" s="20">
        <v>95.559222242859519</v>
      </c>
    </row>
    <row r="18" spans="1:8" ht="20.100000000000001" customHeight="1" x14ac:dyDescent="0.2">
      <c r="A18" s="5"/>
      <c r="B18" s="19" t="s">
        <v>21</v>
      </c>
      <c r="C18" s="20">
        <v>12.4</v>
      </c>
      <c r="D18" s="20">
        <f t="shared" si="0"/>
        <v>76.480814324872711</v>
      </c>
      <c r="E18" s="20">
        <v>55.93908683584182</v>
      </c>
      <c r="F18" s="20">
        <v>20.54172748903089</v>
      </c>
      <c r="G18" s="20">
        <v>99.393395338430807</v>
      </c>
      <c r="H18" s="20">
        <v>99.083377413012514</v>
      </c>
    </row>
    <row r="19" spans="1:8" ht="20.100000000000001" customHeight="1" x14ac:dyDescent="0.2">
      <c r="A19" s="5"/>
      <c r="B19" s="19" t="s">
        <v>22</v>
      </c>
      <c r="C19" s="20">
        <v>13</v>
      </c>
      <c r="D19" s="20">
        <f t="shared" si="0"/>
        <v>77.150040765243972</v>
      </c>
      <c r="E19" s="20">
        <v>54.635476874432442</v>
      </c>
      <c r="F19" s="20">
        <v>22.514563890811523</v>
      </c>
      <c r="G19" s="20">
        <v>98.251147998908337</v>
      </c>
      <c r="H19" s="20">
        <v>91.750675617521935</v>
      </c>
    </row>
    <row r="20" spans="1:8" ht="20.100000000000001" customHeight="1" x14ac:dyDescent="0.2">
      <c r="A20" s="5"/>
      <c r="B20" s="19" t="s">
        <v>23</v>
      </c>
      <c r="C20" s="20">
        <v>14.6</v>
      </c>
      <c r="D20" s="20">
        <f t="shared" si="0"/>
        <v>75.7200799557625</v>
      </c>
      <c r="E20" s="20">
        <v>52.711543788165372</v>
      </c>
      <c r="F20" s="20">
        <v>23.008536167597128</v>
      </c>
      <c r="G20" s="20">
        <v>98.887209890855402</v>
      </c>
      <c r="H20" s="20">
        <v>89.313935037998291</v>
      </c>
    </row>
    <row r="21" spans="1:8" ht="20.100000000000001" customHeight="1" x14ac:dyDescent="0.2">
      <c r="A21" s="5"/>
      <c r="B21" s="19" t="s">
        <v>24</v>
      </c>
      <c r="C21" s="20">
        <v>9.3000000000000007</v>
      </c>
      <c r="D21" s="20">
        <f t="shared" si="0"/>
        <v>77.950884117715631</v>
      </c>
      <c r="E21" s="20">
        <v>50.911198015839133</v>
      </c>
      <c r="F21" s="20">
        <v>27.039686101876498</v>
      </c>
      <c r="G21" s="20">
        <v>98.118606489210649</v>
      </c>
      <c r="H21" s="20">
        <v>93.341444502259336</v>
      </c>
    </row>
    <row r="22" spans="1:8" ht="20.100000000000001" customHeight="1" x14ac:dyDescent="0.2">
      <c r="A22" s="5"/>
      <c r="B22" s="19" t="s">
        <v>25</v>
      </c>
      <c r="C22" s="20">
        <v>9.4</v>
      </c>
      <c r="D22" s="20">
        <f t="shared" si="0"/>
        <v>75.749626428951117</v>
      </c>
      <c r="E22" s="20">
        <v>57.417619678259811</v>
      </c>
      <c r="F22" s="20">
        <v>18.332006750691303</v>
      </c>
      <c r="G22" s="20">
        <v>99.637503593004894</v>
      </c>
      <c r="H22" s="20">
        <v>99.38053550784629</v>
      </c>
    </row>
    <row r="23" spans="1:8" ht="20.100000000000001" customHeight="1" x14ac:dyDescent="0.2">
      <c r="A23" s="5"/>
      <c r="B23" s="21" t="s">
        <v>26</v>
      </c>
      <c r="C23" s="20">
        <v>9.1</v>
      </c>
      <c r="D23" s="20">
        <f t="shared" si="0"/>
        <v>75.446467329964008</v>
      </c>
      <c r="E23" s="20">
        <v>56.779050238947313</v>
      </c>
      <c r="F23" s="20">
        <v>18.667417091016702</v>
      </c>
      <c r="G23" s="20">
        <v>99.631412899181413</v>
      </c>
      <c r="H23" s="20">
        <v>99.486944253027161</v>
      </c>
    </row>
    <row r="24" spans="1:8" ht="20.100000000000001" customHeight="1" x14ac:dyDescent="0.2">
      <c r="A24" s="5"/>
      <c r="B24" s="21" t="s">
        <v>27</v>
      </c>
      <c r="C24" s="20">
        <v>13.3</v>
      </c>
      <c r="D24" s="20">
        <f t="shared" si="0"/>
        <v>78.906373865052842</v>
      </c>
      <c r="E24" s="20">
        <v>64.066941592256939</v>
      </c>
      <c r="F24" s="20">
        <v>14.839432272795907</v>
      </c>
      <c r="G24" s="20">
        <v>99.685212010488755</v>
      </c>
      <c r="H24" s="20">
        <v>98.556869297451826</v>
      </c>
    </row>
    <row r="25" spans="1:8" ht="20.100000000000001" customHeight="1" x14ac:dyDescent="0.2">
      <c r="A25" s="5"/>
      <c r="B25" s="19" t="s">
        <v>28</v>
      </c>
      <c r="C25" s="20">
        <v>32</v>
      </c>
      <c r="D25" s="20">
        <f t="shared" si="0"/>
        <v>70.550047203220885</v>
      </c>
      <c r="E25" s="20">
        <v>51.512284348690784</v>
      </c>
      <c r="F25" s="20">
        <v>19.037762854530097</v>
      </c>
      <c r="G25" s="20">
        <v>87.760535780812901</v>
      </c>
      <c r="H25" s="20">
        <v>70.554266834139256</v>
      </c>
    </row>
    <row r="26" spans="1:8" ht="20.100000000000001" customHeight="1" x14ac:dyDescent="0.2">
      <c r="A26" s="5"/>
      <c r="B26" s="19" t="s">
        <v>29</v>
      </c>
      <c r="C26" s="20">
        <v>16.3</v>
      </c>
      <c r="D26" s="20">
        <f t="shared" si="0"/>
        <v>70.219082144672527</v>
      </c>
      <c r="E26" s="20">
        <v>52.922129124679465</v>
      </c>
      <c r="F26" s="20">
        <v>17.296953019993058</v>
      </c>
      <c r="G26" s="20">
        <v>94.819533480493234</v>
      </c>
      <c r="H26" s="20">
        <v>96.650554504903084</v>
      </c>
    </row>
    <row r="27" spans="1:8" ht="20.100000000000001" customHeight="1" x14ac:dyDescent="0.2">
      <c r="A27" s="5"/>
      <c r="B27" s="19" t="s">
        <v>30</v>
      </c>
      <c r="C27" s="20">
        <v>9.1999999999999993</v>
      </c>
      <c r="D27" s="20">
        <f t="shared" si="0"/>
        <v>81.404283306695106</v>
      </c>
      <c r="E27" s="20">
        <v>64.926280421858223</v>
      </c>
      <c r="F27" s="20">
        <v>16.478002884836883</v>
      </c>
      <c r="G27" s="20">
        <v>98.884856784279989</v>
      </c>
      <c r="H27" s="20">
        <v>99.21485652947834</v>
      </c>
    </row>
    <row r="28" spans="1:8" ht="20.100000000000001" customHeight="1" x14ac:dyDescent="0.2">
      <c r="A28" s="5"/>
      <c r="B28" s="19" t="s">
        <v>31</v>
      </c>
      <c r="C28" s="20">
        <v>11.8</v>
      </c>
      <c r="D28" s="20">
        <f t="shared" si="0"/>
        <v>78.783508658801424</v>
      </c>
      <c r="E28" s="20">
        <v>62.024842632852121</v>
      </c>
      <c r="F28" s="20">
        <v>16.758666025949303</v>
      </c>
      <c r="G28" s="20">
        <v>98.46612739403038</v>
      </c>
      <c r="H28" s="20">
        <v>95.5832590325235</v>
      </c>
    </row>
    <row r="29" spans="1:8" ht="20.100000000000001" customHeight="1" x14ac:dyDescent="0.2">
      <c r="A29" s="5"/>
      <c r="B29" s="19" t="s">
        <v>32</v>
      </c>
      <c r="C29" s="20">
        <v>14.1</v>
      </c>
      <c r="D29" s="20">
        <f t="shared" si="0"/>
        <v>80.24576812971317</v>
      </c>
      <c r="E29" s="20">
        <v>61.108789868050891</v>
      </c>
      <c r="F29" s="20">
        <v>19.136978261662275</v>
      </c>
      <c r="G29" s="20">
        <v>99.450304978861823</v>
      </c>
      <c r="H29" s="20">
        <v>90.983448523565912</v>
      </c>
    </row>
    <row r="30" spans="1:8" ht="20.100000000000001" customHeight="1" x14ac:dyDescent="0.2">
      <c r="A30" s="5"/>
      <c r="B30" s="19" t="s">
        <v>33</v>
      </c>
      <c r="C30" s="20">
        <v>8.9</v>
      </c>
      <c r="D30" s="20">
        <f t="shared" si="0"/>
        <v>69.770087960460657</v>
      </c>
      <c r="E30" s="20">
        <v>32.766140752424448</v>
      </c>
      <c r="F30" s="20">
        <v>37.003947208036209</v>
      </c>
      <c r="G30" s="20">
        <v>98.215065638371627</v>
      </c>
      <c r="H30" s="20">
        <v>92.155887440055622</v>
      </c>
    </row>
    <row r="31" spans="1:8" ht="20.100000000000001" customHeight="1" x14ac:dyDescent="0.2">
      <c r="A31" s="5"/>
      <c r="B31" s="19" t="s">
        <v>34</v>
      </c>
      <c r="C31" s="20">
        <v>23</v>
      </c>
      <c r="D31" s="20">
        <f t="shared" si="0"/>
        <v>78.230932653767539</v>
      </c>
      <c r="E31" s="20">
        <v>56.533541748865993</v>
      </c>
      <c r="F31" s="20">
        <v>21.697390904901543</v>
      </c>
      <c r="G31" s="20">
        <v>93.539432822147262</v>
      </c>
      <c r="H31" s="20">
        <v>89.82045936983458</v>
      </c>
    </row>
    <row r="32" spans="1:8" ht="20.100000000000001" customHeight="1" x14ac:dyDescent="0.2">
      <c r="A32" s="5"/>
      <c r="B32" s="19" t="s">
        <v>35</v>
      </c>
      <c r="C32" s="20">
        <v>7.6</v>
      </c>
      <c r="D32" s="20">
        <f t="shared" si="0"/>
        <v>78.34666849892966</v>
      </c>
      <c r="E32" s="20">
        <v>52.402114591101245</v>
      </c>
      <c r="F32" s="20">
        <v>25.944553907828414</v>
      </c>
      <c r="G32" s="20">
        <v>99.442482384413239</v>
      </c>
      <c r="H32" s="20">
        <v>98.194864487691731</v>
      </c>
    </row>
    <row r="33" spans="1:9" ht="20.100000000000001" customHeight="1" x14ac:dyDescent="0.2">
      <c r="A33" s="5"/>
      <c r="B33" s="19" t="s">
        <v>36</v>
      </c>
      <c r="C33" s="20">
        <v>17.100000000000001</v>
      </c>
      <c r="D33" s="20">
        <f t="shared" si="0"/>
        <v>76.278836752471534</v>
      </c>
      <c r="E33" s="20">
        <v>67.339369881739387</v>
      </c>
      <c r="F33" s="20">
        <v>8.9394668707321525</v>
      </c>
      <c r="G33" s="20">
        <v>99.082714683667334</v>
      </c>
      <c r="H33" s="20">
        <v>98.30556362441385</v>
      </c>
    </row>
    <row r="34" spans="1:9" ht="18" customHeight="1" x14ac:dyDescent="0.2">
      <c r="A34" s="5"/>
      <c r="B34" s="19" t="s">
        <v>37</v>
      </c>
      <c r="C34" s="20">
        <v>20.2</v>
      </c>
      <c r="D34" s="20">
        <f t="shared" si="0"/>
        <v>74.783572541126674</v>
      </c>
      <c r="E34" s="20">
        <v>56.824496351361987</v>
      </c>
      <c r="F34" s="20">
        <v>17.959076189764687</v>
      </c>
      <c r="G34" s="20">
        <v>95.477198966423757</v>
      </c>
      <c r="H34" s="20">
        <v>88.8520989310625</v>
      </c>
    </row>
    <row r="35" spans="1:9" ht="15" customHeight="1" thickBot="1" x14ac:dyDescent="0.25">
      <c r="A35" s="5"/>
      <c r="B35" s="22"/>
      <c r="C35" s="23"/>
      <c r="D35" s="22"/>
      <c r="E35" s="22"/>
      <c r="F35" s="22"/>
      <c r="G35" s="22"/>
      <c r="H35" s="22"/>
    </row>
    <row r="36" spans="1:9" s="28" customFormat="1" ht="12.75" customHeight="1" x14ac:dyDescent="0.2">
      <c r="A36" s="24"/>
      <c r="B36" s="25" t="s">
        <v>38</v>
      </c>
      <c r="C36" s="26"/>
      <c r="D36" s="26"/>
      <c r="E36" s="26"/>
      <c r="F36" s="26"/>
      <c r="G36" s="26"/>
      <c r="H36" s="26"/>
      <c r="I36" s="27"/>
    </row>
    <row r="37" spans="1:9" customFormat="1" ht="12.75" customHeight="1" x14ac:dyDescent="0.25">
      <c r="A37" s="29"/>
      <c r="B37" s="30" t="s">
        <v>39</v>
      </c>
      <c r="C37" s="26"/>
      <c r="D37" s="26"/>
      <c r="E37" s="26"/>
      <c r="F37" s="26"/>
      <c r="G37" s="26"/>
      <c r="H37" s="26"/>
      <c r="I37" s="31"/>
    </row>
    <row r="38" spans="1:9" ht="12.75" customHeight="1" x14ac:dyDescent="0.2">
      <c r="A38" s="5"/>
      <c r="B38" s="32" t="s">
        <v>40</v>
      </c>
      <c r="C38" s="33"/>
      <c r="D38" s="34"/>
      <c r="E38" s="34"/>
      <c r="F38" s="34"/>
      <c r="G38" s="34"/>
      <c r="H38" s="34"/>
    </row>
    <row r="39" spans="1:9" ht="12.75" customHeight="1" x14ac:dyDescent="0.2"/>
  </sheetData>
  <mergeCells count="6">
    <mergeCell ref="C1:H1"/>
    <mergeCell ref="B3:B4"/>
    <mergeCell ref="C3:C4"/>
    <mergeCell ref="D3:F3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2019-10-21T14:15:04Z</dcterms:created>
  <dcterms:modified xsi:type="dcterms:W3CDTF">2019-10-21T14:16:32Z</dcterms:modified>
</cp:coreProperties>
</file>